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<sst xmlns="http://schemas.openxmlformats.org/spreadsheetml/2006/main" count="33" uniqueCount="33">
  <si>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09动医一班</t>
  </si>
  <si>
    <t>09动医二班</t>
  </si>
  <si>
    <t>09动科一班</t>
  </si>
  <si>
    <t>09动科二班</t>
  </si>
  <si>
    <t>09生物技术</t>
  </si>
  <si>
    <t>09公共卫生</t>
  </si>
  <si>
    <t>09实验动物</t>
  </si>
  <si>
    <t>08动医一班</t>
  </si>
  <si>
    <t>08动医二班</t>
  </si>
  <si>
    <t>08动科一班</t>
  </si>
  <si>
    <t>08动科二班</t>
  </si>
  <si>
    <t>08生技一班</t>
  </si>
  <si>
    <t>08生技二班</t>
  </si>
  <si>
    <t>07动医一班</t>
  </si>
  <si>
    <t>07动医二班</t>
  </si>
  <si>
    <t>07动医三班</t>
  </si>
  <si>
    <t>07生技一班</t>
  </si>
  <si>
    <t>07生技二班</t>
  </si>
  <si>
    <t>07动科一班</t>
  </si>
  <si>
    <t>07动科二班</t>
  </si>
  <si>
    <t>06动医一班</t>
  </si>
  <si>
    <t>06动医二班</t>
  </si>
  <si>
    <t>06动医三班</t>
  </si>
  <si>
    <t>班级\日期</t>
  </si>
  <si>
    <t>2009.11.25</t>
  </si>
  <si>
    <t>2009.12.05</t>
  </si>
  <si>
    <t>2009.12.18</t>
  </si>
  <si>
    <t>2009.12.26</t>
  </si>
  <si>
    <t>2009.12.30</t>
  </si>
  <si>
    <t>总分</t>
  </si>
  <si>
    <t>2010.03.16</t>
  </si>
  <si>
    <t>总分/120</t>
  </si>
  <si>
    <t>(总分/120)*5%*100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</si>
</sst>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JG\&#26032;&#24314;&#25991;&#20214;&#22841;%20(2)\&#26032;&#24314;&#25991;&#20214;&#22841;\11&#26376;25&#26085;&#21508;&#29677;&#32423;&#25195;&#38634;&#24773;&#20917;&#26816;&#26597;&#32467;&#265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JG\&#26032;&#24314;&#25991;&#20214;&#22841;%20(2)\&#26032;&#24314;&#25991;&#20214;&#22841;\12&#26376;5&#26085;&#21508;&#29677;&#32423;&#25195;&#38634;&#24773;&#20917;&#26816;&#26597;&#32467;&#26524;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JG\&#26032;&#24314;&#25991;&#20214;&#22841;%20(2)\&#26032;&#24314;&#25991;&#20214;&#22841;\12&#26376;18&#26085;&#21508;&#29677;&#32423;&#25195;&#38634;&#24773;&#20917;&#26816;&#26597;&#32467;&#2652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JG\&#26032;&#24314;&#25991;&#20214;&#22841;%20(2)\&#26032;&#24314;&#25991;&#20214;&#22841;\12&#26376;26&#26085;&#21508;&#29677;&#32423;&#25195;&#38634;&#24773;&#20917;&#26816;&#26597;&#32467;&#2652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JG\&#26032;&#24314;&#25991;&#20214;&#22841;%20(2)\&#26032;&#24314;&#25991;&#20214;&#22841;\12&#26376;30&#26085;&#21508;&#29677;&#32423;&#25195;&#38634;&#24773;&#20917;&#26816;&#26597;&#32467;&#2652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JG\2010&#24180;3&#26376;16&#26085;&#21508;&#29677;&#32423;&#25195;&#38634;&#24773;&#20917;&#26816;&#26597;&#32467;&#265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>
            <v>7</v>
          </cell>
          <cell r="C3">
            <v>7</v>
          </cell>
          <cell r="D3">
            <v>6</v>
          </cell>
        </row>
        <row r="4">
          <cell r="B4">
            <v>7</v>
          </cell>
          <cell r="C4">
            <v>6</v>
          </cell>
          <cell r="D4">
            <v>6</v>
          </cell>
        </row>
        <row r="5">
          <cell r="B5">
            <v>7</v>
          </cell>
          <cell r="C5">
            <v>7</v>
          </cell>
          <cell r="D5">
            <v>6</v>
          </cell>
        </row>
        <row r="6">
          <cell r="B6">
            <v>7</v>
          </cell>
          <cell r="C6">
            <v>7</v>
          </cell>
          <cell r="D6">
            <v>6</v>
          </cell>
        </row>
        <row r="7">
          <cell r="B7">
            <v>7</v>
          </cell>
          <cell r="C7">
            <v>7</v>
          </cell>
          <cell r="D7">
            <v>6</v>
          </cell>
        </row>
        <row r="8">
          <cell r="B8">
            <v>7</v>
          </cell>
          <cell r="C8">
            <v>7</v>
          </cell>
          <cell r="D8">
            <v>6</v>
          </cell>
        </row>
        <row r="9">
          <cell r="B9">
            <v>7</v>
          </cell>
          <cell r="C9">
            <v>7</v>
          </cell>
          <cell r="D9">
            <v>6</v>
          </cell>
        </row>
        <row r="10">
          <cell r="B10">
            <v>7</v>
          </cell>
          <cell r="C10">
            <v>7</v>
          </cell>
          <cell r="D10">
            <v>6</v>
          </cell>
        </row>
        <row r="11">
          <cell r="B11">
            <v>7</v>
          </cell>
          <cell r="C11">
            <v>7</v>
          </cell>
          <cell r="D11">
            <v>6</v>
          </cell>
        </row>
        <row r="12">
          <cell r="B12">
            <v>7</v>
          </cell>
          <cell r="C12">
            <v>6</v>
          </cell>
          <cell r="D12">
            <v>6</v>
          </cell>
        </row>
        <row r="13">
          <cell r="B13">
            <v>7</v>
          </cell>
          <cell r="C13">
            <v>7</v>
          </cell>
          <cell r="D13">
            <v>5</v>
          </cell>
        </row>
        <row r="14">
          <cell r="B14">
            <v>7</v>
          </cell>
          <cell r="C14">
            <v>7</v>
          </cell>
          <cell r="D14">
            <v>5</v>
          </cell>
        </row>
        <row r="15">
          <cell r="B15">
            <v>7</v>
          </cell>
          <cell r="C15">
            <v>7</v>
          </cell>
          <cell r="D15">
            <v>6</v>
          </cell>
        </row>
        <row r="16">
          <cell r="B16">
            <v>7</v>
          </cell>
          <cell r="C16">
            <v>7</v>
          </cell>
          <cell r="D16">
            <v>6</v>
          </cell>
        </row>
        <row r="17">
          <cell r="B17">
            <v>7</v>
          </cell>
          <cell r="C17">
            <v>7</v>
          </cell>
          <cell r="D17">
            <v>6</v>
          </cell>
        </row>
        <row r="18">
          <cell r="B18">
            <v>7</v>
          </cell>
          <cell r="C18">
            <v>7</v>
          </cell>
          <cell r="D18">
            <v>5</v>
          </cell>
        </row>
        <row r="19">
          <cell r="B19">
            <v>7</v>
          </cell>
          <cell r="C19">
            <v>7</v>
          </cell>
          <cell r="D19">
            <v>6</v>
          </cell>
        </row>
        <row r="20">
          <cell r="B20">
            <v>7</v>
          </cell>
          <cell r="C20">
            <v>7</v>
          </cell>
          <cell r="D20">
            <v>6</v>
          </cell>
        </row>
        <row r="21">
          <cell r="B21">
            <v>7</v>
          </cell>
          <cell r="C21">
            <v>7</v>
          </cell>
          <cell r="D21">
            <v>6</v>
          </cell>
        </row>
        <row r="22">
          <cell r="B22">
            <v>7</v>
          </cell>
          <cell r="C22">
            <v>6</v>
          </cell>
          <cell r="D22">
            <v>6</v>
          </cell>
        </row>
        <row r="23">
          <cell r="B23">
            <v>7</v>
          </cell>
          <cell r="C23">
            <v>7</v>
          </cell>
          <cell r="D23">
            <v>6</v>
          </cell>
        </row>
        <row r="24">
          <cell r="B24">
            <v>7</v>
          </cell>
          <cell r="C24">
            <v>7</v>
          </cell>
          <cell r="D24">
            <v>6</v>
          </cell>
        </row>
        <row r="25">
          <cell r="B25">
            <v>7</v>
          </cell>
          <cell r="C25">
            <v>7</v>
          </cell>
          <cell r="D25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>
            <v>7</v>
          </cell>
          <cell r="C3">
            <v>7</v>
          </cell>
          <cell r="D3">
            <v>6</v>
          </cell>
        </row>
        <row r="4">
          <cell r="B4">
            <v>7</v>
          </cell>
          <cell r="C4">
            <v>6</v>
          </cell>
          <cell r="D4">
            <v>6</v>
          </cell>
        </row>
        <row r="5">
          <cell r="B5">
            <v>7</v>
          </cell>
          <cell r="C5">
            <v>6</v>
          </cell>
          <cell r="D5">
            <v>6</v>
          </cell>
        </row>
        <row r="6">
          <cell r="B6">
            <v>6</v>
          </cell>
          <cell r="C6">
            <v>6</v>
          </cell>
          <cell r="D6">
            <v>6</v>
          </cell>
        </row>
        <row r="7">
          <cell r="B7">
            <v>7</v>
          </cell>
          <cell r="C7">
            <v>7</v>
          </cell>
          <cell r="D7">
            <v>6</v>
          </cell>
        </row>
        <row r="8">
          <cell r="B8">
            <v>7</v>
          </cell>
          <cell r="C8">
            <v>7</v>
          </cell>
          <cell r="D8">
            <v>6</v>
          </cell>
        </row>
        <row r="9">
          <cell r="B9">
            <v>7</v>
          </cell>
          <cell r="C9">
            <v>6</v>
          </cell>
          <cell r="D9">
            <v>6</v>
          </cell>
        </row>
        <row r="10">
          <cell r="B10">
            <v>7</v>
          </cell>
          <cell r="C10">
            <v>6</v>
          </cell>
          <cell r="D10">
            <v>6</v>
          </cell>
        </row>
        <row r="11">
          <cell r="B11">
            <v>7</v>
          </cell>
          <cell r="C11">
            <v>7</v>
          </cell>
          <cell r="D11">
            <v>6</v>
          </cell>
        </row>
        <row r="12">
          <cell r="B12">
            <v>7</v>
          </cell>
          <cell r="C12">
            <v>6</v>
          </cell>
          <cell r="D12">
            <v>6</v>
          </cell>
        </row>
        <row r="13">
          <cell r="B13">
            <v>7</v>
          </cell>
          <cell r="C13">
            <v>6</v>
          </cell>
          <cell r="D13">
            <v>6</v>
          </cell>
        </row>
        <row r="14">
          <cell r="B14">
            <v>6</v>
          </cell>
          <cell r="C14">
            <v>7</v>
          </cell>
          <cell r="D14">
            <v>6</v>
          </cell>
        </row>
        <row r="15">
          <cell r="B15">
            <v>6</v>
          </cell>
          <cell r="C15">
            <v>7</v>
          </cell>
          <cell r="D15">
            <v>6</v>
          </cell>
        </row>
        <row r="16">
          <cell r="B16">
            <v>7</v>
          </cell>
          <cell r="C16">
            <v>6</v>
          </cell>
          <cell r="D16">
            <v>6</v>
          </cell>
        </row>
        <row r="17">
          <cell r="B17">
            <v>7</v>
          </cell>
          <cell r="C17">
            <v>7</v>
          </cell>
          <cell r="D17">
            <v>5</v>
          </cell>
        </row>
        <row r="18">
          <cell r="B18">
            <v>7</v>
          </cell>
          <cell r="C18">
            <v>7</v>
          </cell>
          <cell r="D18">
            <v>5</v>
          </cell>
        </row>
        <row r="19">
          <cell r="B19">
            <v>7</v>
          </cell>
          <cell r="C19">
            <v>7</v>
          </cell>
          <cell r="D19">
            <v>5</v>
          </cell>
        </row>
        <row r="20">
          <cell r="B20">
            <v>7</v>
          </cell>
          <cell r="C20">
            <v>6</v>
          </cell>
          <cell r="D20">
            <v>6</v>
          </cell>
        </row>
        <row r="21">
          <cell r="B21">
            <v>7</v>
          </cell>
          <cell r="C21">
            <v>7</v>
          </cell>
          <cell r="D21">
            <v>6</v>
          </cell>
        </row>
        <row r="22">
          <cell r="B22">
            <v>7</v>
          </cell>
          <cell r="C22">
            <v>6</v>
          </cell>
          <cell r="D22">
            <v>6</v>
          </cell>
        </row>
        <row r="23">
          <cell r="B23">
            <v>7</v>
          </cell>
          <cell r="C23">
            <v>7</v>
          </cell>
          <cell r="D23">
            <v>6</v>
          </cell>
        </row>
        <row r="24">
          <cell r="B24">
            <v>7</v>
          </cell>
          <cell r="C24">
            <v>7</v>
          </cell>
          <cell r="D24">
            <v>6</v>
          </cell>
        </row>
        <row r="25">
          <cell r="B25">
            <v>7</v>
          </cell>
          <cell r="C25">
            <v>7</v>
          </cell>
          <cell r="D25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>
            <v>7</v>
          </cell>
          <cell r="C3">
            <v>5</v>
          </cell>
          <cell r="D3">
            <v>6</v>
          </cell>
        </row>
        <row r="4">
          <cell r="B4">
            <v>7</v>
          </cell>
          <cell r="C4">
            <v>5</v>
          </cell>
          <cell r="D4">
            <v>6</v>
          </cell>
        </row>
        <row r="5">
          <cell r="B5">
            <v>7</v>
          </cell>
          <cell r="C5">
            <v>5</v>
          </cell>
          <cell r="D5">
            <v>6</v>
          </cell>
        </row>
        <row r="6">
          <cell r="B6">
            <v>7</v>
          </cell>
          <cell r="C6">
            <v>4</v>
          </cell>
          <cell r="D6">
            <v>6</v>
          </cell>
        </row>
        <row r="7">
          <cell r="B7">
            <v>7</v>
          </cell>
          <cell r="C7">
            <v>6</v>
          </cell>
          <cell r="D7">
            <v>6</v>
          </cell>
        </row>
        <row r="8">
          <cell r="B8">
            <v>7</v>
          </cell>
          <cell r="C8">
            <v>3</v>
          </cell>
          <cell r="D8">
            <v>5</v>
          </cell>
        </row>
        <row r="9">
          <cell r="B9">
            <v>4</v>
          </cell>
          <cell r="C9">
            <v>6</v>
          </cell>
          <cell r="D9">
            <v>6</v>
          </cell>
        </row>
        <row r="10">
          <cell r="B10">
            <v>7</v>
          </cell>
          <cell r="C10">
            <v>6</v>
          </cell>
          <cell r="D10">
            <v>6</v>
          </cell>
        </row>
        <row r="11">
          <cell r="B11">
            <v>7</v>
          </cell>
          <cell r="C11">
            <v>6</v>
          </cell>
          <cell r="D11">
            <v>6</v>
          </cell>
        </row>
        <row r="12">
          <cell r="B12">
            <v>7</v>
          </cell>
          <cell r="C12">
            <v>5</v>
          </cell>
          <cell r="D12">
            <v>5</v>
          </cell>
        </row>
        <row r="13">
          <cell r="B13">
            <v>7</v>
          </cell>
          <cell r="C13">
            <v>6</v>
          </cell>
          <cell r="D13">
            <v>5</v>
          </cell>
        </row>
        <row r="14">
          <cell r="B14">
            <v>7</v>
          </cell>
          <cell r="C14">
            <v>6</v>
          </cell>
          <cell r="D14">
            <v>5</v>
          </cell>
        </row>
        <row r="15">
          <cell r="B15">
            <v>7</v>
          </cell>
          <cell r="C15">
            <v>6</v>
          </cell>
          <cell r="D15">
            <v>6</v>
          </cell>
        </row>
        <row r="16">
          <cell r="B16">
            <v>7</v>
          </cell>
          <cell r="C16">
            <v>5</v>
          </cell>
          <cell r="D16">
            <v>5</v>
          </cell>
        </row>
        <row r="17">
          <cell r="B17">
            <v>7</v>
          </cell>
          <cell r="C17">
            <v>7</v>
          </cell>
          <cell r="D17">
            <v>5</v>
          </cell>
        </row>
        <row r="18">
          <cell r="B18">
            <v>7</v>
          </cell>
          <cell r="C18">
            <v>5</v>
          </cell>
          <cell r="D18">
            <v>4</v>
          </cell>
        </row>
        <row r="19">
          <cell r="B19">
            <v>7</v>
          </cell>
          <cell r="C19">
            <v>7</v>
          </cell>
          <cell r="D19">
            <v>5</v>
          </cell>
        </row>
        <row r="20">
          <cell r="B20">
            <v>7</v>
          </cell>
          <cell r="C20">
            <v>7</v>
          </cell>
          <cell r="D20">
            <v>5</v>
          </cell>
        </row>
        <row r="21">
          <cell r="B21">
            <v>7</v>
          </cell>
          <cell r="C21">
            <v>6</v>
          </cell>
          <cell r="D21">
            <v>5</v>
          </cell>
        </row>
        <row r="22">
          <cell r="B22">
            <v>4</v>
          </cell>
          <cell r="C22">
            <v>6</v>
          </cell>
          <cell r="D22">
            <v>5</v>
          </cell>
        </row>
        <row r="23">
          <cell r="B23">
            <v>7</v>
          </cell>
          <cell r="C23">
            <v>7</v>
          </cell>
          <cell r="D23">
            <v>6</v>
          </cell>
        </row>
        <row r="24">
          <cell r="B24">
            <v>7</v>
          </cell>
          <cell r="C24">
            <v>7</v>
          </cell>
          <cell r="D24">
            <v>6</v>
          </cell>
        </row>
        <row r="25">
          <cell r="B25">
            <v>7</v>
          </cell>
          <cell r="C25">
            <v>7</v>
          </cell>
          <cell r="D25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>
            <v>7</v>
          </cell>
          <cell r="C3">
            <v>5</v>
          </cell>
          <cell r="D3">
            <v>6</v>
          </cell>
        </row>
        <row r="4">
          <cell r="B4">
            <v>7</v>
          </cell>
          <cell r="C4">
            <v>5</v>
          </cell>
          <cell r="D4">
            <v>5</v>
          </cell>
        </row>
        <row r="5">
          <cell r="B5">
            <v>7</v>
          </cell>
          <cell r="C5">
            <v>6</v>
          </cell>
          <cell r="D5">
            <v>6</v>
          </cell>
        </row>
        <row r="6">
          <cell r="B6">
            <v>7</v>
          </cell>
          <cell r="C6">
            <v>5</v>
          </cell>
          <cell r="D6">
            <v>6</v>
          </cell>
        </row>
        <row r="7">
          <cell r="B7">
            <v>7</v>
          </cell>
          <cell r="C7">
            <v>5</v>
          </cell>
          <cell r="D7">
            <v>6</v>
          </cell>
        </row>
        <row r="8">
          <cell r="B8">
            <v>7</v>
          </cell>
          <cell r="C8">
            <v>6</v>
          </cell>
          <cell r="D8">
            <v>4</v>
          </cell>
        </row>
        <row r="9">
          <cell r="B9">
            <v>7</v>
          </cell>
          <cell r="C9">
            <v>5</v>
          </cell>
          <cell r="D9">
            <v>6</v>
          </cell>
        </row>
        <row r="10">
          <cell r="B10">
            <v>7</v>
          </cell>
          <cell r="C10">
            <v>6</v>
          </cell>
          <cell r="D10">
            <v>6</v>
          </cell>
        </row>
        <row r="11">
          <cell r="B11">
            <v>7</v>
          </cell>
          <cell r="C11">
            <v>6</v>
          </cell>
          <cell r="D11">
            <v>6</v>
          </cell>
        </row>
        <row r="12">
          <cell r="B12">
            <v>7</v>
          </cell>
          <cell r="C12">
            <v>5</v>
          </cell>
          <cell r="D12">
            <v>6</v>
          </cell>
        </row>
        <row r="13">
          <cell r="B13">
            <v>7</v>
          </cell>
          <cell r="C13">
            <v>5</v>
          </cell>
          <cell r="D13">
            <v>6</v>
          </cell>
        </row>
        <row r="14">
          <cell r="B14">
            <v>7</v>
          </cell>
          <cell r="C14">
            <v>6</v>
          </cell>
          <cell r="D14">
            <v>6</v>
          </cell>
        </row>
        <row r="15">
          <cell r="B15">
            <v>7</v>
          </cell>
          <cell r="C15">
            <v>6</v>
          </cell>
          <cell r="D15">
            <v>6</v>
          </cell>
        </row>
        <row r="16">
          <cell r="B16">
            <v>7</v>
          </cell>
          <cell r="C16">
            <v>5</v>
          </cell>
          <cell r="D16">
            <v>4</v>
          </cell>
        </row>
        <row r="17">
          <cell r="B17">
            <v>7</v>
          </cell>
          <cell r="C17">
            <v>6</v>
          </cell>
          <cell r="D17">
            <v>5</v>
          </cell>
        </row>
        <row r="18">
          <cell r="B18">
            <v>7</v>
          </cell>
          <cell r="C18">
            <v>5</v>
          </cell>
          <cell r="D18">
            <v>4</v>
          </cell>
        </row>
        <row r="19">
          <cell r="B19">
            <v>4</v>
          </cell>
          <cell r="C19">
            <v>6</v>
          </cell>
          <cell r="D19">
            <v>5</v>
          </cell>
        </row>
        <row r="20">
          <cell r="B20">
            <v>7</v>
          </cell>
          <cell r="C20">
            <v>7</v>
          </cell>
          <cell r="D20">
            <v>5</v>
          </cell>
        </row>
        <row r="21">
          <cell r="B21">
            <v>4</v>
          </cell>
          <cell r="C21">
            <v>6</v>
          </cell>
          <cell r="D21">
            <v>5</v>
          </cell>
        </row>
        <row r="22">
          <cell r="B22">
            <v>7</v>
          </cell>
          <cell r="C22">
            <v>6</v>
          </cell>
          <cell r="D22">
            <v>5</v>
          </cell>
        </row>
        <row r="23">
          <cell r="B23">
            <v>7</v>
          </cell>
          <cell r="C23">
            <v>7</v>
          </cell>
          <cell r="D23">
            <v>6</v>
          </cell>
        </row>
        <row r="24">
          <cell r="B24">
            <v>7</v>
          </cell>
          <cell r="C24">
            <v>7</v>
          </cell>
          <cell r="D24">
            <v>6</v>
          </cell>
        </row>
        <row r="25">
          <cell r="B25">
            <v>7</v>
          </cell>
          <cell r="C25">
            <v>7</v>
          </cell>
          <cell r="D25">
            <v>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>
            <v>7</v>
          </cell>
          <cell r="C3">
            <v>7</v>
          </cell>
          <cell r="D3">
            <v>6</v>
          </cell>
        </row>
        <row r="4">
          <cell r="B4">
            <v>7</v>
          </cell>
          <cell r="C4">
            <v>7</v>
          </cell>
          <cell r="D4">
            <v>5</v>
          </cell>
        </row>
        <row r="5">
          <cell r="B5">
            <v>7</v>
          </cell>
          <cell r="C5">
            <v>6</v>
          </cell>
          <cell r="D5">
            <v>4</v>
          </cell>
        </row>
        <row r="6">
          <cell r="B6">
            <v>7</v>
          </cell>
          <cell r="C6">
            <v>5</v>
          </cell>
          <cell r="D6">
            <v>5</v>
          </cell>
        </row>
        <row r="7">
          <cell r="B7">
            <v>7</v>
          </cell>
          <cell r="C7">
            <v>4</v>
          </cell>
          <cell r="D7">
            <v>5</v>
          </cell>
        </row>
        <row r="8">
          <cell r="B8">
            <v>7</v>
          </cell>
          <cell r="C8">
            <v>4</v>
          </cell>
          <cell r="D8">
            <v>5</v>
          </cell>
        </row>
        <row r="9">
          <cell r="B9">
            <v>7</v>
          </cell>
          <cell r="C9">
            <v>7</v>
          </cell>
          <cell r="D9">
            <v>4</v>
          </cell>
        </row>
        <row r="10">
          <cell r="B10">
            <v>7</v>
          </cell>
          <cell r="C10">
            <v>5</v>
          </cell>
          <cell r="D10">
            <v>6</v>
          </cell>
        </row>
        <row r="11">
          <cell r="B11">
            <v>7</v>
          </cell>
          <cell r="C11">
            <v>6</v>
          </cell>
          <cell r="D11">
            <v>6</v>
          </cell>
        </row>
        <row r="12">
          <cell r="B12">
            <v>7</v>
          </cell>
          <cell r="C12">
            <v>5</v>
          </cell>
          <cell r="D12">
            <v>6</v>
          </cell>
        </row>
        <row r="13">
          <cell r="B13">
            <v>7</v>
          </cell>
          <cell r="C13">
            <v>4</v>
          </cell>
          <cell r="D13">
            <v>6</v>
          </cell>
        </row>
        <row r="14">
          <cell r="B14">
            <v>7</v>
          </cell>
          <cell r="C14">
            <v>5</v>
          </cell>
          <cell r="D14">
            <v>5</v>
          </cell>
        </row>
        <row r="15">
          <cell r="B15">
            <v>7</v>
          </cell>
          <cell r="C15">
            <v>6</v>
          </cell>
          <cell r="D15">
            <v>6</v>
          </cell>
        </row>
        <row r="16">
          <cell r="B16">
            <v>7</v>
          </cell>
          <cell r="C16">
            <v>6</v>
          </cell>
          <cell r="D16">
            <v>5</v>
          </cell>
        </row>
        <row r="17">
          <cell r="B17">
            <v>7</v>
          </cell>
          <cell r="C17">
            <v>6</v>
          </cell>
          <cell r="D17">
            <v>5</v>
          </cell>
        </row>
        <row r="18">
          <cell r="B18">
            <v>4</v>
          </cell>
          <cell r="C18">
            <v>4</v>
          </cell>
          <cell r="D18">
            <v>3</v>
          </cell>
        </row>
        <row r="19">
          <cell r="B19">
            <v>7</v>
          </cell>
          <cell r="C19">
            <v>6</v>
          </cell>
          <cell r="D19">
            <v>6</v>
          </cell>
        </row>
        <row r="20">
          <cell r="B20">
            <v>7</v>
          </cell>
          <cell r="C20">
            <v>7</v>
          </cell>
          <cell r="D20">
            <v>6</v>
          </cell>
        </row>
        <row r="21">
          <cell r="B21">
            <v>7</v>
          </cell>
          <cell r="C21">
            <v>5</v>
          </cell>
          <cell r="D21">
            <v>5</v>
          </cell>
        </row>
        <row r="22">
          <cell r="B22">
            <v>7</v>
          </cell>
          <cell r="C22">
            <v>5</v>
          </cell>
          <cell r="D22">
            <v>5</v>
          </cell>
        </row>
        <row r="23">
          <cell r="B23">
            <v>7</v>
          </cell>
          <cell r="C23">
            <v>7</v>
          </cell>
          <cell r="D23">
            <v>6</v>
          </cell>
        </row>
        <row r="24">
          <cell r="B24">
            <v>7</v>
          </cell>
          <cell r="C24">
            <v>7</v>
          </cell>
          <cell r="D24">
            <v>6</v>
          </cell>
        </row>
        <row r="25">
          <cell r="B25">
            <v>7</v>
          </cell>
          <cell r="C25">
            <v>7</v>
          </cell>
          <cell r="D25">
            <v>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>
            <v>7</v>
          </cell>
          <cell r="C3">
            <v>4</v>
          </cell>
          <cell r="D3">
            <v>4</v>
          </cell>
        </row>
        <row r="4">
          <cell r="B4">
            <v>6</v>
          </cell>
          <cell r="C4">
            <v>4</v>
          </cell>
          <cell r="D4">
            <v>3</v>
          </cell>
        </row>
        <row r="5">
          <cell r="B5">
            <v>7</v>
          </cell>
          <cell r="C5">
            <v>4</v>
          </cell>
          <cell r="D5">
            <v>4</v>
          </cell>
        </row>
        <row r="6">
          <cell r="B6">
            <v>6</v>
          </cell>
          <cell r="C6">
            <v>4</v>
          </cell>
          <cell r="D6">
            <v>4</v>
          </cell>
        </row>
        <row r="7">
          <cell r="B7">
            <v>7</v>
          </cell>
          <cell r="C7">
            <v>5</v>
          </cell>
          <cell r="D7">
            <v>5</v>
          </cell>
        </row>
        <row r="8">
          <cell r="B8">
            <v>7</v>
          </cell>
          <cell r="C8">
            <v>6</v>
          </cell>
          <cell r="D8">
            <v>5</v>
          </cell>
        </row>
        <row r="9">
          <cell r="B9">
            <v>7</v>
          </cell>
          <cell r="C9">
            <v>4</v>
          </cell>
          <cell r="D9">
            <v>3</v>
          </cell>
        </row>
        <row r="10">
          <cell r="B10">
            <v>7</v>
          </cell>
          <cell r="C10">
            <v>6</v>
          </cell>
          <cell r="D10">
            <v>6</v>
          </cell>
        </row>
        <row r="11">
          <cell r="B11">
            <v>7</v>
          </cell>
          <cell r="C11">
            <v>5</v>
          </cell>
          <cell r="D11">
            <v>6</v>
          </cell>
        </row>
        <row r="12">
          <cell r="B12">
            <v>7</v>
          </cell>
          <cell r="C12">
            <v>5</v>
          </cell>
          <cell r="D12">
            <v>6</v>
          </cell>
        </row>
        <row r="13">
          <cell r="B13">
            <v>7</v>
          </cell>
          <cell r="C13">
            <v>6</v>
          </cell>
          <cell r="D13">
            <v>5</v>
          </cell>
        </row>
        <row r="14">
          <cell r="B14">
            <v>7</v>
          </cell>
          <cell r="C14">
            <v>7</v>
          </cell>
          <cell r="D14">
            <v>6</v>
          </cell>
        </row>
        <row r="15">
          <cell r="B15">
            <v>7</v>
          </cell>
          <cell r="C15">
            <v>5</v>
          </cell>
          <cell r="D15">
            <v>6</v>
          </cell>
        </row>
        <row r="16">
          <cell r="B16">
            <v>7</v>
          </cell>
          <cell r="C16">
            <v>6</v>
          </cell>
          <cell r="D16">
            <v>6</v>
          </cell>
        </row>
        <row r="17">
          <cell r="B17">
            <v>7</v>
          </cell>
          <cell r="C17">
            <v>7</v>
          </cell>
          <cell r="D17">
            <v>6</v>
          </cell>
        </row>
        <row r="18">
          <cell r="B18">
            <v>3</v>
          </cell>
          <cell r="C18">
            <v>4</v>
          </cell>
          <cell r="D18">
            <v>4</v>
          </cell>
        </row>
        <row r="19">
          <cell r="B19">
            <v>7</v>
          </cell>
          <cell r="C19">
            <v>6</v>
          </cell>
          <cell r="D19">
            <v>6</v>
          </cell>
        </row>
        <row r="20">
          <cell r="B20">
            <v>7</v>
          </cell>
          <cell r="C20">
            <v>7</v>
          </cell>
          <cell r="D20">
            <v>6</v>
          </cell>
        </row>
        <row r="21">
          <cell r="B21">
            <v>5</v>
          </cell>
          <cell r="C21">
            <v>5</v>
          </cell>
          <cell r="D21">
            <v>5</v>
          </cell>
        </row>
        <row r="22">
          <cell r="B22">
            <v>3</v>
          </cell>
          <cell r="C22">
            <v>4</v>
          </cell>
          <cell r="D22">
            <v>4</v>
          </cell>
        </row>
        <row r="23">
          <cell r="B23">
            <v>7</v>
          </cell>
          <cell r="C23">
            <v>7</v>
          </cell>
          <cell r="D23">
            <v>6</v>
          </cell>
        </row>
        <row r="24">
          <cell r="B24">
            <v>7</v>
          </cell>
          <cell r="C24">
            <v>7</v>
          </cell>
          <cell r="D24">
            <v>6</v>
          </cell>
        </row>
        <row r="25">
          <cell r="B25">
            <v>7</v>
          </cell>
          <cell r="C25">
            <v>7</v>
          </cell>
          <cell r="D25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F30" sqref="F30"/>
    </sheetView>
  </sheetViews>
  <sheetFormatPr defaultColWidth="9.00390625" defaultRowHeight="14.25"/>
  <cols>
    <col min="1" max="1" width="18.00390625" style="0" customWidth="1"/>
    <col min="2" max="2" width="11.125" style="0" customWidth="1"/>
    <col min="3" max="3" width="13.875" style="0" customWidth="1"/>
    <col min="4" max="4" width="12.375" style="0" customWidth="1"/>
    <col min="5" max="5" width="11.25390625" style="0" customWidth="1"/>
    <col min="6" max="7" width="12.00390625" style="0" customWidth="1"/>
    <col min="9" max="9" width="9.50390625" style="0" customWidth="1"/>
    <col min="10" max="10" width="17.125" style="0" customWidth="1"/>
  </cols>
  <sheetData>
    <row r="1" spans="1:10" ht="24.75" customHeight="1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30</v>
      </c>
      <c r="H1" s="1" t="s">
        <v>29</v>
      </c>
      <c r="I1" s="1" t="s">
        <v>31</v>
      </c>
      <c r="J1" s="1" t="s">
        <v>32</v>
      </c>
    </row>
    <row r="2" spans="1:10" ht="24.75" customHeight="1">
      <c r="A2" s="1" t="s">
        <v>0</v>
      </c>
      <c r="B2" s="2">
        <f>SUM('[1]Sheet1'!B3:D3)</f>
        <v>20</v>
      </c>
      <c r="C2" s="1">
        <f>SUM('[2]Sheet1'!B3:D3)</f>
        <v>20</v>
      </c>
      <c r="D2" s="1">
        <f>SUM('[3]Sheet1'!B3:D3)</f>
        <v>18</v>
      </c>
      <c r="E2" s="1">
        <f>SUM('[4]Sheet1'!B3:D3)</f>
        <v>18</v>
      </c>
      <c r="F2" s="1">
        <f>SUM('[5]Sheet1'!B3:D3)</f>
        <v>20</v>
      </c>
      <c r="G2" s="1">
        <f>SUM('[6]Sheet1'!B3:D3)</f>
        <v>15</v>
      </c>
      <c r="H2" s="1">
        <f>B2+C2+D2+E2+F2+G2</f>
        <v>111</v>
      </c>
      <c r="I2" s="3">
        <f>H2/120</f>
        <v>0.925</v>
      </c>
      <c r="J2" s="3">
        <f>I2*5</f>
        <v>4.625</v>
      </c>
    </row>
    <row r="3" spans="1:10" ht="24.75" customHeight="1">
      <c r="A3" s="1" t="s">
        <v>1</v>
      </c>
      <c r="B3" s="2">
        <f>SUM('[1]Sheet1'!B4:D4)</f>
        <v>19</v>
      </c>
      <c r="C3" s="1">
        <f>SUM('[2]Sheet1'!B4:D4)</f>
        <v>19</v>
      </c>
      <c r="D3" s="1">
        <f>SUM('[3]Sheet1'!B4:D4)</f>
        <v>18</v>
      </c>
      <c r="E3" s="1">
        <f>SUM('[4]Sheet1'!B4:D4)</f>
        <v>17</v>
      </c>
      <c r="F3" s="1">
        <f>SUM('[5]Sheet1'!B4:D4)</f>
        <v>19</v>
      </c>
      <c r="G3" s="1">
        <f>SUM('[6]Sheet1'!B4:D4)</f>
        <v>13</v>
      </c>
      <c r="H3" s="1">
        <f aca="true" t="shared" si="0" ref="H3:H24">B3+C3+D3+E3+F3+G3</f>
        <v>105</v>
      </c>
      <c r="I3" s="3">
        <f aca="true" t="shared" si="1" ref="I3:I24">H3/120</f>
        <v>0.875</v>
      </c>
      <c r="J3" s="3">
        <f aca="true" t="shared" si="2" ref="J3:J24">I3*5</f>
        <v>4.375</v>
      </c>
    </row>
    <row r="4" spans="1:10" ht="24.75" customHeight="1">
      <c r="A4" s="1" t="s">
        <v>2</v>
      </c>
      <c r="B4" s="2">
        <f>SUM('[1]Sheet1'!B5:D5)</f>
        <v>20</v>
      </c>
      <c r="C4" s="1">
        <f>SUM('[2]Sheet1'!B5:D5)</f>
        <v>19</v>
      </c>
      <c r="D4" s="1">
        <f>SUM('[3]Sheet1'!B5:D5)</f>
        <v>18</v>
      </c>
      <c r="E4" s="1">
        <f>SUM('[4]Sheet1'!B5:D5)</f>
        <v>19</v>
      </c>
      <c r="F4" s="1">
        <f>SUM('[5]Sheet1'!B5:D5)</f>
        <v>17</v>
      </c>
      <c r="G4" s="1">
        <f>SUM('[6]Sheet1'!B5:D5)</f>
        <v>15</v>
      </c>
      <c r="H4" s="1">
        <f t="shared" si="0"/>
        <v>108</v>
      </c>
      <c r="I4" s="3">
        <f t="shared" si="1"/>
        <v>0.9</v>
      </c>
      <c r="J4" s="3">
        <f t="shared" si="2"/>
        <v>4.5</v>
      </c>
    </row>
    <row r="5" spans="1:10" ht="24.75" customHeight="1">
      <c r="A5" s="1" t="s">
        <v>3</v>
      </c>
      <c r="B5" s="2">
        <f>SUM('[1]Sheet1'!B6:D6)</f>
        <v>20</v>
      </c>
      <c r="C5" s="1">
        <f>SUM('[2]Sheet1'!B6:D6)</f>
        <v>18</v>
      </c>
      <c r="D5" s="1">
        <f>SUM('[3]Sheet1'!B6:D6)</f>
        <v>17</v>
      </c>
      <c r="E5" s="1">
        <f>SUM('[4]Sheet1'!B6:D6)</f>
        <v>18</v>
      </c>
      <c r="F5" s="1">
        <f>SUM('[5]Sheet1'!B6:D6)</f>
        <v>17</v>
      </c>
      <c r="G5" s="1">
        <f>SUM('[6]Sheet1'!B6:D6)</f>
        <v>14</v>
      </c>
      <c r="H5" s="1">
        <f t="shared" si="0"/>
        <v>104</v>
      </c>
      <c r="I5" s="3">
        <f t="shared" si="1"/>
        <v>0.8666666666666667</v>
      </c>
      <c r="J5" s="3">
        <f t="shared" si="2"/>
        <v>4.333333333333334</v>
      </c>
    </row>
    <row r="6" spans="1:10" ht="24.75" customHeight="1">
      <c r="A6" s="1" t="s">
        <v>4</v>
      </c>
      <c r="B6" s="2">
        <f>SUM('[1]Sheet1'!B7:D7)</f>
        <v>20</v>
      </c>
      <c r="C6" s="1">
        <f>SUM('[2]Sheet1'!B7:D7)</f>
        <v>20</v>
      </c>
      <c r="D6" s="1">
        <f>SUM('[3]Sheet1'!B7:D7)</f>
        <v>19</v>
      </c>
      <c r="E6" s="1">
        <f>SUM('[4]Sheet1'!B7:D7)</f>
        <v>18</v>
      </c>
      <c r="F6" s="1">
        <f>SUM('[5]Sheet1'!B7:D7)</f>
        <v>16</v>
      </c>
      <c r="G6" s="1">
        <f>SUM('[6]Sheet1'!B7:D7)</f>
        <v>17</v>
      </c>
      <c r="H6" s="1">
        <f t="shared" si="0"/>
        <v>110</v>
      </c>
      <c r="I6" s="3">
        <f t="shared" si="1"/>
        <v>0.9166666666666666</v>
      </c>
      <c r="J6" s="3">
        <f t="shared" si="2"/>
        <v>4.583333333333333</v>
      </c>
    </row>
    <row r="7" spans="1:10" ht="24.75" customHeight="1">
      <c r="A7" s="1" t="s">
        <v>5</v>
      </c>
      <c r="B7" s="2">
        <f>SUM('[1]Sheet1'!B8:D8)</f>
        <v>20</v>
      </c>
      <c r="C7" s="1">
        <f>SUM('[2]Sheet1'!B8:D8)</f>
        <v>20</v>
      </c>
      <c r="D7" s="1">
        <f>SUM('[3]Sheet1'!B8:D8)</f>
        <v>15</v>
      </c>
      <c r="E7" s="1">
        <f>SUM('[4]Sheet1'!B8:D8)</f>
        <v>17</v>
      </c>
      <c r="F7" s="1">
        <f>SUM('[5]Sheet1'!B8:D8)</f>
        <v>16</v>
      </c>
      <c r="G7" s="1">
        <f>SUM('[6]Sheet1'!B8:D8)</f>
        <v>18</v>
      </c>
      <c r="H7" s="1">
        <f t="shared" si="0"/>
        <v>106</v>
      </c>
      <c r="I7" s="3">
        <f t="shared" si="1"/>
        <v>0.8833333333333333</v>
      </c>
      <c r="J7" s="3">
        <f t="shared" si="2"/>
        <v>4.416666666666666</v>
      </c>
    </row>
    <row r="8" spans="1:10" ht="24.75" customHeight="1">
      <c r="A8" s="1" t="s">
        <v>6</v>
      </c>
      <c r="B8" s="2">
        <f>SUM('[1]Sheet1'!B9:D9)</f>
        <v>20</v>
      </c>
      <c r="C8" s="1">
        <f>SUM('[2]Sheet1'!B9:D9)</f>
        <v>19</v>
      </c>
      <c r="D8" s="1">
        <f>SUM('[3]Sheet1'!B9:D9)</f>
        <v>16</v>
      </c>
      <c r="E8" s="1">
        <f>SUM('[4]Sheet1'!B9:D9)</f>
        <v>18</v>
      </c>
      <c r="F8" s="1">
        <f>SUM('[5]Sheet1'!B9:D9)</f>
        <v>18</v>
      </c>
      <c r="G8" s="1">
        <f>SUM('[6]Sheet1'!B9:D9)</f>
        <v>14</v>
      </c>
      <c r="H8" s="1">
        <f t="shared" si="0"/>
        <v>105</v>
      </c>
      <c r="I8" s="3">
        <f t="shared" si="1"/>
        <v>0.875</v>
      </c>
      <c r="J8" s="3">
        <f t="shared" si="2"/>
        <v>4.375</v>
      </c>
    </row>
    <row r="9" spans="1:10" ht="24.75" customHeight="1">
      <c r="A9" s="1" t="s">
        <v>7</v>
      </c>
      <c r="B9" s="2">
        <f>SUM('[1]Sheet1'!B10:D10)</f>
        <v>20</v>
      </c>
      <c r="C9" s="1">
        <f>SUM('[2]Sheet1'!B10:D10)</f>
        <v>19</v>
      </c>
      <c r="D9" s="1">
        <f>SUM('[3]Sheet1'!B10:D10)</f>
        <v>19</v>
      </c>
      <c r="E9" s="1">
        <f>SUM('[4]Sheet1'!B10:D10)</f>
        <v>19</v>
      </c>
      <c r="F9" s="1">
        <f>SUM('[5]Sheet1'!B10:D10)</f>
        <v>18</v>
      </c>
      <c r="G9" s="1">
        <f>SUM('[6]Sheet1'!B10:D10)</f>
        <v>19</v>
      </c>
      <c r="H9" s="1">
        <f t="shared" si="0"/>
        <v>114</v>
      </c>
      <c r="I9" s="3">
        <f t="shared" si="1"/>
        <v>0.95</v>
      </c>
      <c r="J9" s="3">
        <f t="shared" si="2"/>
        <v>4.75</v>
      </c>
    </row>
    <row r="10" spans="1:10" ht="24.75" customHeight="1">
      <c r="A10" s="1" t="s">
        <v>8</v>
      </c>
      <c r="B10" s="2">
        <f>SUM('[1]Sheet1'!B11:D11)</f>
        <v>20</v>
      </c>
      <c r="C10" s="1">
        <f>SUM('[2]Sheet1'!B11:D11)</f>
        <v>20</v>
      </c>
      <c r="D10" s="1">
        <f>SUM('[3]Sheet1'!B11:D11)</f>
        <v>19</v>
      </c>
      <c r="E10" s="1">
        <f>SUM('[4]Sheet1'!B11:D11)</f>
        <v>19</v>
      </c>
      <c r="F10" s="1">
        <f>SUM('[5]Sheet1'!B11:D11)</f>
        <v>19</v>
      </c>
      <c r="G10" s="1">
        <f>SUM('[6]Sheet1'!B11:D11)</f>
        <v>18</v>
      </c>
      <c r="H10" s="1">
        <f t="shared" si="0"/>
        <v>115</v>
      </c>
      <c r="I10" s="3">
        <f t="shared" si="1"/>
        <v>0.9583333333333334</v>
      </c>
      <c r="J10" s="3">
        <f t="shared" si="2"/>
        <v>4.791666666666667</v>
      </c>
    </row>
    <row r="11" spans="1:10" ht="24.75" customHeight="1">
      <c r="A11" s="1" t="s">
        <v>9</v>
      </c>
      <c r="B11" s="2">
        <f>SUM('[1]Sheet1'!B12:D12)</f>
        <v>19</v>
      </c>
      <c r="C11" s="1">
        <f>SUM('[2]Sheet1'!B12:D12)</f>
        <v>19</v>
      </c>
      <c r="D11" s="1">
        <f>SUM('[3]Sheet1'!B12:D12)</f>
        <v>17</v>
      </c>
      <c r="E11" s="1">
        <f>SUM('[4]Sheet1'!B12:D12)</f>
        <v>18</v>
      </c>
      <c r="F11" s="1">
        <f>SUM('[5]Sheet1'!B12:D12)</f>
        <v>18</v>
      </c>
      <c r="G11" s="1">
        <f>SUM('[6]Sheet1'!B12:D12)</f>
        <v>18</v>
      </c>
      <c r="H11" s="1">
        <f t="shared" si="0"/>
        <v>109</v>
      </c>
      <c r="I11" s="3">
        <f t="shared" si="1"/>
        <v>0.9083333333333333</v>
      </c>
      <c r="J11" s="3">
        <f t="shared" si="2"/>
        <v>4.541666666666667</v>
      </c>
    </row>
    <row r="12" spans="1:10" ht="24.75" customHeight="1">
      <c r="A12" s="1" t="s">
        <v>10</v>
      </c>
      <c r="B12" s="2">
        <f>SUM('[1]Sheet1'!B13:D13)</f>
        <v>19</v>
      </c>
      <c r="C12" s="1">
        <f>SUM('[2]Sheet1'!B13:D13)</f>
        <v>19</v>
      </c>
      <c r="D12" s="1">
        <f>SUM('[3]Sheet1'!B13:D13)</f>
        <v>18</v>
      </c>
      <c r="E12" s="1">
        <f>SUM('[4]Sheet1'!B13:D13)</f>
        <v>18</v>
      </c>
      <c r="F12" s="1">
        <f>SUM('[5]Sheet1'!B13:D13)</f>
        <v>17</v>
      </c>
      <c r="G12" s="1">
        <f>SUM('[6]Sheet1'!B13:D13)</f>
        <v>18</v>
      </c>
      <c r="H12" s="1">
        <f t="shared" si="0"/>
        <v>109</v>
      </c>
      <c r="I12" s="3">
        <f t="shared" si="1"/>
        <v>0.9083333333333333</v>
      </c>
      <c r="J12" s="3">
        <f t="shared" si="2"/>
        <v>4.541666666666667</v>
      </c>
    </row>
    <row r="13" spans="1:10" ht="24.75" customHeight="1">
      <c r="A13" s="1" t="s">
        <v>11</v>
      </c>
      <c r="B13" s="2">
        <f>SUM('[1]Sheet1'!B14:D14)</f>
        <v>19</v>
      </c>
      <c r="C13" s="1">
        <f>SUM('[2]Sheet1'!B14:D14)</f>
        <v>19</v>
      </c>
      <c r="D13" s="1">
        <f>SUM('[3]Sheet1'!B14:D14)</f>
        <v>18</v>
      </c>
      <c r="E13" s="1">
        <f>SUM('[4]Sheet1'!B14:D14)</f>
        <v>19</v>
      </c>
      <c r="F13" s="1">
        <f>SUM('[5]Sheet1'!B14:D14)</f>
        <v>17</v>
      </c>
      <c r="G13" s="1">
        <f>SUM('[6]Sheet1'!B14:D14)</f>
        <v>20</v>
      </c>
      <c r="H13" s="1">
        <f t="shared" si="0"/>
        <v>112</v>
      </c>
      <c r="I13" s="3">
        <f t="shared" si="1"/>
        <v>0.9333333333333333</v>
      </c>
      <c r="J13" s="3">
        <f t="shared" si="2"/>
        <v>4.666666666666667</v>
      </c>
    </row>
    <row r="14" spans="1:10" ht="24.75" customHeight="1">
      <c r="A14" s="1" t="s">
        <v>12</v>
      </c>
      <c r="B14" s="2">
        <f>SUM('[1]Sheet1'!B15:D15)</f>
        <v>20</v>
      </c>
      <c r="C14" s="1">
        <f>SUM('[2]Sheet1'!B15:D15)</f>
        <v>19</v>
      </c>
      <c r="D14" s="1">
        <f>SUM('[3]Sheet1'!B15:D15)</f>
        <v>19</v>
      </c>
      <c r="E14" s="1">
        <f>SUM('[4]Sheet1'!B15:D15)</f>
        <v>19</v>
      </c>
      <c r="F14" s="1">
        <f>SUM('[5]Sheet1'!B15:D15)</f>
        <v>19</v>
      </c>
      <c r="G14" s="1">
        <f>SUM('[6]Sheet1'!B15:D15)</f>
        <v>18</v>
      </c>
      <c r="H14" s="1">
        <f t="shared" si="0"/>
        <v>114</v>
      </c>
      <c r="I14" s="3">
        <f t="shared" si="1"/>
        <v>0.95</v>
      </c>
      <c r="J14" s="3">
        <f t="shared" si="2"/>
        <v>4.75</v>
      </c>
    </row>
    <row r="15" spans="1:10" ht="24.75" customHeight="1">
      <c r="A15" s="1" t="s">
        <v>13</v>
      </c>
      <c r="B15" s="2">
        <f>SUM('[1]Sheet1'!B16:D16)</f>
        <v>20</v>
      </c>
      <c r="C15" s="1">
        <f>SUM('[2]Sheet1'!B16:D16)</f>
        <v>19</v>
      </c>
      <c r="D15" s="1">
        <f>SUM('[3]Sheet1'!B16:D16)</f>
        <v>17</v>
      </c>
      <c r="E15" s="1">
        <f>SUM('[4]Sheet1'!B16:D16)</f>
        <v>16</v>
      </c>
      <c r="F15" s="1">
        <f>SUM('[5]Sheet1'!B16:D16)</f>
        <v>18</v>
      </c>
      <c r="G15" s="1">
        <f>SUM('[6]Sheet1'!B16:D16)</f>
        <v>19</v>
      </c>
      <c r="H15" s="1">
        <f t="shared" si="0"/>
        <v>109</v>
      </c>
      <c r="I15" s="3">
        <f t="shared" si="1"/>
        <v>0.9083333333333333</v>
      </c>
      <c r="J15" s="3">
        <f t="shared" si="2"/>
        <v>4.541666666666667</v>
      </c>
    </row>
    <row r="16" spans="1:10" ht="24.75" customHeight="1">
      <c r="A16" s="1" t="s">
        <v>14</v>
      </c>
      <c r="B16" s="2">
        <f>SUM('[1]Sheet1'!B17:D17)</f>
        <v>20</v>
      </c>
      <c r="C16" s="1">
        <f>SUM('[2]Sheet1'!B17:D17)</f>
        <v>19</v>
      </c>
      <c r="D16" s="1">
        <f>SUM('[3]Sheet1'!B17:D17)</f>
        <v>19</v>
      </c>
      <c r="E16" s="1">
        <f>SUM('[4]Sheet1'!B17:D17)</f>
        <v>18</v>
      </c>
      <c r="F16" s="1">
        <f>SUM('[5]Sheet1'!B17:D17)</f>
        <v>18</v>
      </c>
      <c r="G16" s="1">
        <f>SUM('[6]Sheet1'!B17:D17)</f>
        <v>20</v>
      </c>
      <c r="H16" s="1">
        <f t="shared" si="0"/>
        <v>114</v>
      </c>
      <c r="I16" s="3">
        <f t="shared" si="1"/>
        <v>0.95</v>
      </c>
      <c r="J16" s="3">
        <f t="shared" si="2"/>
        <v>4.75</v>
      </c>
    </row>
    <row r="17" spans="1:10" ht="24.75" customHeight="1">
      <c r="A17" s="1" t="s">
        <v>15</v>
      </c>
      <c r="B17" s="2">
        <f>SUM('[1]Sheet1'!B18:D18)</f>
        <v>19</v>
      </c>
      <c r="C17" s="1">
        <f>SUM('[2]Sheet1'!B18:D18)</f>
        <v>19</v>
      </c>
      <c r="D17" s="1">
        <f>SUM('[3]Sheet1'!B18:D18)</f>
        <v>16</v>
      </c>
      <c r="E17" s="1">
        <f>SUM('[4]Sheet1'!B18:D18)</f>
        <v>16</v>
      </c>
      <c r="F17" s="1">
        <f>SUM('[5]Sheet1'!B18:D18)</f>
        <v>11</v>
      </c>
      <c r="G17" s="1">
        <f>SUM('[6]Sheet1'!B18:D18)</f>
        <v>11</v>
      </c>
      <c r="H17" s="1">
        <f t="shared" si="0"/>
        <v>92</v>
      </c>
      <c r="I17" s="3">
        <f t="shared" si="1"/>
        <v>0.7666666666666667</v>
      </c>
      <c r="J17" s="3">
        <f t="shared" si="2"/>
        <v>3.8333333333333335</v>
      </c>
    </row>
    <row r="18" spans="1:10" ht="24.75" customHeight="1">
      <c r="A18" s="1" t="s">
        <v>16</v>
      </c>
      <c r="B18" s="2">
        <f>SUM('[1]Sheet1'!B19:D19)</f>
        <v>20</v>
      </c>
      <c r="C18" s="1">
        <f>SUM('[2]Sheet1'!B19:D19)</f>
        <v>19</v>
      </c>
      <c r="D18" s="1">
        <f>SUM('[3]Sheet1'!B19:D19)</f>
        <v>19</v>
      </c>
      <c r="E18" s="1">
        <f>SUM('[4]Sheet1'!B19:D19)</f>
        <v>15</v>
      </c>
      <c r="F18" s="1">
        <f>SUM('[5]Sheet1'!B19:D19)</f>
        <v>19</v>
      </c>
      <c r="G18" s="1">
        <f>SUM('[6]Sheet1'!B19:D19)</f>
        <v>19</v>
      </c>
      <c r="H18" s="1">
        <f t="shared" si="0"/>
        <v>111</v>
      </c>
      <c r="I18" s="3">
        <f t="shared" si="1"/>
        <v>0.925</v>
      </c>
      <c r="J18" s="3">
        <f t="shared" si="2"/>
        <v>4.625</v>
      </c>
    </row>
    <row r="19" spans="1:10" ht="24.75" customHeight="1">
      <c r="A19" s="1" t="s">
        <v>17</v>
      </c>
      <c r="B19" s="2">
        <f>SUM('[1]Sheet1'!B20:D20)</f>
        <v>20</v>
      </c>
      <c r="C19" s="1">
        <f>SUM('[2]Sheet1'!B20:D20)</f>
        <v>19</v>
      </c>
      <c r="D19" s="1">
        <f>SUM('[3]Sheet1'!B20:D20)</f>
        <v>19</v>
      </c>
      <c r="E19" s="1">
        <f>SUM('[4]Sheet1'!B20:D20)</f>
        <v>19</v>
      </c>
      <c r="F19" s="1">
        <f>SUM('[5]Sheet1'!B20:D20)</f>
        <v>20</v>
      </c>
      <c r="G19" s="1">
        <f>SUM('[6]Sheet1'!B20:D20)</f>
        <v>20</v>
      </c>
      <c r="H19" s="1">
        <f t="shared" si="0"/>
        <v>117</v>
      </c>
      <c r="I19" s="3">
        <f t="shared" si="1"/>
        <v>0.975</v>
      </c>
      <c r="J19" s="3">
        <f t="shared" si="2"/>
        <v>4.875</v>
      </c>
    </row>
    <row r="20" spans="1:10" ht="24.75" customHeight="1">
      <c r="A20" s="1" t="s">
        <v>18</v>
      </c>
      <c r="B20" s="2">
        <f>SUM('[1]Sheet1'!B21:D21)</f>
        <v>20</v>
      </c>
      <c r="C20" s="1">
        <f>SUM('[2]Sheet1'!B21:D21)</f>
        <v>20</v>
      </c>
      <c r="D20" s="1">
        <f>SUM('[3]Sheet1'!B21:D21)</f>
        <v>18</v>
      </c>
      <c r="E20" s="1">
        <f>SUM('[4]Sheet1'!B21:D21)</f>
        <v>15</v>
      </c>
      <c r="F20" s="1">
        <f>SUM('[5]Sheet1'!B21:D21)</f>
        <v>17</v>
      </c>
      <c r="G20" s="1">
        <f>SUM('[6]Sheet1'!B21:D21)</f>
        <v>15</v>
      </c>
      <c r="H20" s="1">
        <f t="shared" si="0"/>
        <v>105</v>
      </c>
      <c r="I20" s="3">
        <f t="shared" si="1"/>
        <v>0.875</v>
      </c>
      <c r="J20" s="3">
        <f t="shared" si="2"/>
        <v>4.375</v>
      </c>
    </row>
    <row r="21" spans="1:10" ht="24.75" customHeight="1">
      <c r="A21" s="1" t="s">
        <v>19</v>
      </c>
      <c r="B21" s="2">
        <f>SUM('[1]Sheet1'!B22:D22)</f>
        <v>19</v>
      </c>
      <c r="C21" s="1">
        <f>SUM('[2]Sheet1'!B22:D22)</f>
        <v>19</v>
      </c>
      <c r="D21" s="1">
        <f>SUM('[3]Sheet1'!B22:D22)</f>
        <v>15</v>
      </c>
      <c r="E21" s="1">
        <f>SUM('[4]Sheet1'!B22:D22)</f>
        <v>18</v>
      </c>
      <c r="F21" s="1">
        <f>SUM('[5]Sheet1'!B22:D22)</f>
        <v>17</v>
      </c>
      <c r="G21" s="1">
        <f>SUM('[6]Sheet1'!B22:D22)</f>
        <v>11</v>
      </c>
      <c r="H21" s="1">
        <f t="shared" si="0"/>
        <v>99</v>
      </c>
      <c r="I21" s="3">
        <f t="shared" si="1"/>
        <v>0.825</v>
      </c>
      <c r="J21" s="3">
        <f t="shared" si="2"/>
        <v>4.125</v>
      </c>
    </row>
    <row r="22" spans="1:10" ht="24.75" customHeight="1">
      <c r="A22" s="1" t="s">
        <v>20</v>
      </c>
      <c r="B22" s="2">
        <f>SUM('[1]Sheet1'!B23:D23)</f>
        <v>20</v>
      </c>
      <c r="C22" s="1">
        <f>SUM('[2]Sheet1'!B23:D23)</f>
        <v>20</v>
      </c>
      <c r="D22" s="1">
        <f>SUM('[3]Sheet1'!B23:D23)</f>
        <v>20</v>
      </c>
      <c r="E22" s="1">
        <f>SUM('[4]Sheet1'!B23:D23)</f>
        <v>20</v>
      </c>
      <c r="F22" s="1">
        <f>SUM('[5]Sheet1'!B23:D23)</f>
        <v>20</v>
      </c>
      <c r="G22" s="1">
        <f>SUM('[6]Sheet1'!B23:D23)</f>
        <v>20</v>
      </c>
      <c r="H22" s="1">
        <f t="shared" si="0"/>
        <v>120</v>
      </c>
      <c r="I22" s="3">
        <f t="shared" si="1"/>
        <v>1</v>
      </c>
      <c r="J22" s="3">
        <f t="shared" si="2"/>
        <v>5</v>
      </c>
    </row>
    <row r="23" spans="1:10" ht="24.75" customHeight="1">
      <c r="A23" s="1" t="s">
        <v>21</v>
      </c>
      <c r="B23" s="2">
        <f>SUM('[1]Sheet1'!B24:D24)</f>
        <v>20</v>
      </c>
      <c r="C23" s="1">
        <f>SUM('[2]Sheet1'!B24:D24)</f>
        <v>20</v>
      </c>
      <c r="D23" s="1">
        <f>SUM('[3]Sheet1'!B24:D24)</f>
        <v>20</v>
      </c>
      <c r="E23" s="1">
        <f>SUM('[4]Sheet1'!B24:D24)</f>
        <v>20</v>
      </c>
      <c r="F23" s="1">
        <f>SUM('[5]Sheet1'!B24:D24)</f>
        <v>20</v>
      </c>
      <c r="G23" s="1">
        <f>SUM('[6]Sheet1'!B24:D24)</f>
        <v>20</v>
      </c>
      <c r="H23" s="1">
        <f t="shared" si="0"/>
        <v>120</v>
      </c>
      <c r="I23" s="3">
        <f t="shared" si="1"/>
        <v>1</v>
      </c>
      <c r="J23" s="3">
        <f t="shared" si="2"/>
        <v>5</v>
      </c>
    </row>
    <row r="24" spans="1:10" ht="24.75" customHeight="1">
      <c r="A24" s="1" t="s">
        <v>22</v>
      </c>
      <c r="B24" s="2">
        <f>SUM('[1]Sheet1'!B25:D25)</f>
        <v>20</v>
      </c>
      <c r="C24" s="1">
        <f>SUM('[2]Sheet1'!B25:D25)</f>
        <v>20</v>
      </c>
      <c r="D24" s="1">
        <f>SUM('[3]Sheet1'!B25:D25)</f>
        <v>20</v>
      </c>
      <c r="E24" s="1">
        <f>SUM('[4]Sheet1'!B25:D25)</f>
        <v>20</v>
      </c>
      <c r="F24" s="1">
        <f>SUM('[5]Sheet1'!B25:D25)</f>
        <v>20</v>
      </c>
      <c r="G24" s="1">
        <f>SUM('[6]Sheet1'!B25:D25)</f>
        <v>20</v>
      </c>
      <c r="H24" s="1">
        <f t="shared" si="0"/>
        <v>120</v>
      </c>
      <c r="I24" s="3">
        <f t="shared" si="1"/>
        <v>1</v>
      </c>
      <c r="J24" s="3">
        <f t="shared" si="2"/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2010-10-12T12:09:33Z</dcterms:modified>
  <cp:category/>
  <cp:version/>
  <cp:contentType/>
  <cp:contentStatus/>
</cp:coreProperties>
</file>